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31.03.2023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/>
  <c r="J20" s="1"/>
  <c r="I9"/>
  <c r="I20" s="1"/>
  <c r="H9"/>
  <c r="H20" s="1"/>
  <c r="G9"/>
  <c r="G20" s="1"/>
  <c r="F9"/>
  <c r="F20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<sst xmlns="http://schemas.openxmlformats.org/spreadsheetml/2006/main" count="41" uniqueCount="40">
  <si>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</si>
  <si>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</si>
  <si>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</si>
  <si>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</si>
  <si>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</si>
  <si>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</si>
  <si>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</si>
  <si>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</si>
  <si>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</si>
  <si>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</si>
  <si>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</si>
  <si>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</si>
  <si>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</si>
  <si>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</si>
  <si>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</si>
  <si>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</si>
  <si>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</si>
  <si>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</si>
  <si>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</si>
  <si>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</si>
  <si>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</si>
  <si>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</si>
  <si>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</si>
  <si>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</si>
  <si>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</si>
  <si>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приём пищи</t>
  </si>
  <si>
    <t>Всего за день</t>
  </si>
  <si>
    <t>гор.напиток</t>
  </si>
  <si>
    <t>Сыр полутвёрдый</t>
  </si>
  <si>
    <t>15/М</t>
  </si>
  <si>
    <t>Картофельное пюре с маслом сливочным</t>
  </si>
  <si>
    <t>150/5</t>
  </si>
  <si>
    <t>128/М</t>
  </si>
  <si>
    <t>377/М</t>
  </si>
  <si>
    <t>порц.блюдо</t>
  </si>
  <si>
    <t>232/М</t>
  </si>
  <si>
    <t xml:space="preserve">Чай с сахаром и лимоном </t>
  </si>
  <si>
    <t>180/10/7</t>
  </si>
  <si>
    <t>Рыба запечённая Минтай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</si>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</sst>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39</v>
      </c>
      <c r="C1" s="34"/>
      <c r="D1" s="35"/>
      <c r="E1" t="s">
        <v>19</v>
      </c>
      <c r="F1" s="20"/>
      <c r="I1" t="s">
        <v>1</v>
      </c>
      <c r="J1" s="19">
        <v>45016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34</v>
      </c>
      <c r="C4" s="28" t="s">
        <v>29</v>
      </c>
      <c r="D4" s="28" t="s">
        <v>28</v>
      </c>
      <c r="E4" s="28">
        <v>15</v>
      </c>
      <c r="F4" s="28">
        <v>9.8699999999999992</v>
      </c>
      <c r="G4" s="28">
        <v>50.9</v>
      </c>
      <c r="H4" s="28">
        <v>3.9</v>
      </c>
      <c r="I4" s="28">
        <v>3.92</v>
      </c>
      <c r="J4" s="28">
        <v>0</v>
      </c>
    </row>
    <row r="5" spans="1:10">
      <c r="A5" s="6"/>
      <c r="B5" s="5" t="s">
        <v>11</v>
      </c>
      <c r="C5" s="28" t="s">
        <v>35</v>
      </c>
      <c r="D5" s="28" t="s">
        <v>38</v>
      </c>
      <c r="E5" s="28">
        <v>90</v>
      </c>
      <c r="F5" s="28">
        <v>56.11</v>
      </c>
      <c r="G5" s="28">
        <v>84.9</v>
      </c>
      <c r="H5" s="28">
        <v>12.09</v>
      </c>
      <c r="I5" s="28">
        <v>2.56</v>
      </c>
      <c r="J5" s="28">
        <v>3.38</v>
      </c>
    </row>
    <row r="6" spans="1:10">
      <c r="A6" s="6"/>
      <c r="B6" s="9" t="s">
        <v>27</v>
      </c>
      <c r="C6" s="28" t="s">
        <v>33</v>
      </c>
      <c r="D6" s="28" t="s">
        <v>36</v>
      </c>
      <c r="E6" s="28" t="s">
        <v>37</v>
      </c>
      <c r="F6" s="28">
        <v>2.91</v>
      </c>
      <c r="G6" s="28">
        <v>40.9</v>
      </c>
      <c r="H6" s="28">
        <v>0.05</v>
      </c>
      <c r="I6" s="28">
        <v>0.01</v>
      </c>
      <c r="J6" s="28">
        <v>10.16</v>
      </c>
    </row>
    <row r="7" spans="1:10">
      <c r="A7" s="6"/>
      <c r="B7" s="1" t="s">
        <v>11</v>
      </c>
      <c r="C7" s="28" t="s">
        <v>32</v>
      </c>
      <c r="D7" s="28" t="s">
        <v>30</v>
      </c>
      <c r="E7" s="28" t="s">
        <v>31</v>
      </c>
      <c r="F7" s="28">
        <v>12.39</v>
      </c>
      <c r="G7" s="28">
        <v>142.80000000000001</v>
      </c>
      <c r="H7" s="28">
        <v>3.07</v>
      </c>
      <c r="I7" s="28">
        <v>4.71</v>
      </c>
      <c r="J7" s="28">
        <v>22.03</v>
      </c>
    </row>
    <row r="8" spans="1:10">
      <c r="A8" s="6"/>
      <c r="B8" s="1" t="s">
        <v>20</v>
      </c>
      <c r="C8" s="28"/>
      <c r="D8" s="28" t="s">
        <v>24</v>
      </c>
      <c r="E8" s="28">
        <v>45</v>
      </c>
      <c r="F8" s="28">
        <v>2.16</v>
      </c>
      <c r="G8" s="28">
        <v>104.6</v>
      </c>
      <c r="H8" s="28">
        <v>3.42</v>
      </c>
      <c r="I8" s="28">
        <v>0.45</v>
      </c>
      <c r="J8" s="28">
        <v>21.74</v>
      </c>
    </row>
    <row r="9" spans="1:10" ht="15.75" thickBot="1">
      <c r="A9" s="7"/>
      <c r="B9" s="8"/>
      <c r="C9" s="28"/>
      <c r="D9" s="28" t="s">
        <v>25</v>
      </c>
      <c r="E9" s="28"/>
      <c r="F9" s="28">
        <f>SUM(F4:F8)</f>
        <v>83.44</v>
      </c>
      <c r="G9" s="28">
        <f>SUM(G4:G8)</f>
        <v>424.1</v>
      </c>
      <c r="H9" s="28">
        <f>SUM(H4:H8)</f>
        <v>22.53</v>
      </c>
      <c r="I9" s="28">
        <f>SUM(I4:I8)</f>
        <v>11.649999999999999</v>
      </c>
      <c r="J9" s="28">
        <f>SUM(J4:J8)</f>
        <v>57.31</v>
      </c>
    </row>
    <row r="10" spans="1:10">
      <c r="A10" s="6"/>
      <c r="B10" s="32"/>
      <c r="C10" s="28"/>
      <c r="D10" s="28"/>
      <c r="E10" s="28"/>
      <c r="F10" s="28"/>
      <c r="G10" s="28"/>
      <c r="H10" s="28"/>
      <c r="I10" s="28"/>
      <c r="J10" s="28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 t="s">
        <v>26</v>
      </c>
      <c r="E20" s="15"/>
      <c r="F20" s="22">
        <f>F9+F11</f>
        <v>83.44</v>
      </c>
      <c r="G20" s="15">
        <f>G9+G10</f>
        <v>424.1</v>
      </c>
      <c r="H20" s="15">
        <f>H9+H10</f>
        <v>22.53</v>
      </c>
      <c r="I20" s="15">
        <f>I9+I10</f>
        <v>11.649999999999999</v>
      </c>
      <c r="J20" s="16">
        <f>J9+J10</f>
        <v>57.31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2021-11-15T10:03:46Z</cp:lastPrinted>
  <dcterms:created xsi:type="dcterms:W3CDTF">2015-06-05T18:19:34Z</dcterms:created>
  <dcterms:modified xsi:type="dcterms:W3CDTF">2023-03-30T08:16:31Z</dcterms:modified>
</cp:coreProperties>
</file>